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<sst xmlns="http://schemas.openxmlformats.org/spreadsheetml/2006/main" count="29" uniqueCount="29">
  <si>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</si>
  <si>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</si>
  <si>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</si>
  <si>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</si>
  <si>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con pantalla LCD, teclado para una configuración rápida y directa y lector de tarjeta RFID, para modo de carga 3, según IEC 61851-1, modelo Policharger ÖN-T1 "POLICHARGER", de 184x325x108 mm, con grados de protección IP65 e IK10, para alimentación monofásica a 230 V y 50 Hz de frecuencia, de 7,4 kW de potencia, con un conector tipo 1, intensidad máxima de 32 A, según IEC 62196, colgador para cable y 5 m de cable, con protocolo de comunicación Modbus y posibilidad de comunicación vía Wi-Fi y vía Bluetooth para control desde un smartphone, tablet o PC a través de la App.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</si>
  <si>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</si>
  <si>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</si>
  <si>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</si>
  <si>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</si>
  <si>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</si>
  <si>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</si>
  <si>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</si>
  <si>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mt35pol010k</t>
  </si>
  <si>
    <t xml:space="preserve">Ud</t>
  </si>
  <si>
    <t xml:space="preserve">Caja de recarga de vehículo eléctrico, con pantalla LCD, teclado para una configuración rápida y directa y lector de tarjeta RFID, para modo de carga 3, según IEC 61851-1, modelo Policharger ÖN-T1 "POLICHARGER", de 184x325x108 mm, con grados de protección IP65 e IK10, para alimentación monofásica a 230 V y 50 Hz de frecuencia, de 7,4 kW de potencia, con un conector tipo 1, intensidad máxima de 32 A, según IEC 62196, colgador para cable y 5 m de cable, con protocolo de comunicación Modbus y posibilidad de comunicación vía Wi-Fi y vía Bluetooth para control desde un smartphone, tablet o PC a través de la App,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</si>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</sst>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42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633</v>
      </c>
      <c r="H10" s="14">
        <f ca="1">ROUND(INDIRECT(ADDRESS(ROW()+(0), COLUMN()+(-2), 1))*INDIRECT(ADDRESS(ROW()+(0), COLUMN()+(-1), 1)), 2)</f>
        <v>633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23.74</v>
      </c>
      <c r="H13" s="13">
        <f ca="1">ROUND(INDIRECT(ADDRESS(ROW()+(0), COLUMN()+(-2), 1))*INDIRECT(ADDRESS(ROW()+(0), COLUMN()+(-1), 1)), 2)</f>
        <v>25.47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21.9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681.97</v>
      </c>
      <c r="H17" s="14">
        <f ca="1">ROUND(INDIRECT(ADDRESS(ROW()+(0), COLUMN()+(-2), 1))*INDIRECT(ADDRESS(ROW()+(0), COLUMN()+(-1), 1))/100, 2)</f>
        <v>13.64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695.61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